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7710" windowHeight="2370" tabRatio="786" activeTab="0"/>
  </bookViews>
  <sheets>
    <sheet name="იანვარი" sheetId="1" r:id="rId1"/>
    <sheet name="გენდერული ცხრილი" sheetId="2" r:id="rId2"/>
  </sheets>
  <definedNames/>
  <calcPr fullCalcOnLoad="1"/>
</workbook>
</file>

<file path=xl/sharedStrings.xml><?xml version="1.0" encoding="utf-8"?>
<sst xmlns="http://schemas.openxmlformats.org/spreadsheetml/2006/main" count="253" uniqueCount="182">
  <si>
    <t>N</t>
  </si>
  <si>
    <t>Tanamdeboba</t>
  </si>
  <si>
    <t>I. aparatis administracia</t>
  </si>
  <si>
    <t>aparatis ufrosi</t>
  </si>
  <si>
    <t>II. umaRlesi sabWos Tavmjdomaris kabineti</t>
  </si>
  <si>
    <t>kabinetis ufrosi</t>
  </si>
  <si>
    <t>Tavmjdomaris TanaSemwe</t>
  </si>
  <si>
    <t>mTavari specialisti</t>
  </si>
  <si>
    <t>III. umaRlesi sabWos Tavmjdomaris moadgilis samdivno</t>
  </si>
  <si>
    <t>wamyvani specialisti</t>
  </si>
  <si>
    <t>departamentis ufrosi</t>
  </si>
  <si>
    <t xml:space="preserve">      saorganizacio ganyofileba</t>
  </si>
  <si>
    <t>ganyofilebis ufrosi</t>
  </si>
  <si>
    <t>ufrosi specialisti</t>
  </si>
  <si>
    <t xml:space="preserve">     satransporto saSualebaTa marTvisa da eqspluataciis ganyofileba</t>
  </si>
  <si>
    <t>damlagebeli</t>
  </si>
  <si>
    <t>saqmiswarmoebis ganyofileba</t>
  </si>
  <si>
    <t>aparatis ufrosis moadgile</t>
  </si>
  <si>
    <t>samdivnos ufrosi</t>
  </si>
  <si>
    <t>umaRlesi sabWos Tavmjdomaris mZRoli</t>
  </si>
  <si>
    <t>komisiis Tavmjdomaris TanaSemwe</t>
  </si>
  <si>
    <t>TanaSemwe</t>
  </si>
  <si>
    <t>xelosani</t>
  </si>
  <si>
    <t>suzana vaSaymaZe</t>
  </si>
  <si>
    <t>naira abulaZe</t>
  </si>
  <si>
    <t>nona takiZe</t>
  </si>
  <si>
    <t>paata keSelava</t>
  </si>
  <si>
    <t>Tamar wilosani</t>
  </si>
  <si>
    <t>Tea xitiri</t>
  </si>
  <si>
    <t>diana diasamiZe</t>
  </si>
  <si>
    <t>kaxaber kaxiZe</t>
  </si>
  <si>
    <t>ilia TurmaniZe</t>
  </si>
  <si>
    <t>mamuka abulaZe</t>
  </si>
  <si>
    <t>marina beriZe</t>
  </si>
  <si>
    <t>lela petriZe</t>
  </si>
  <si>
    <t>medea konceliZe</t>
  </si>
  <si>
    <t>mindia falavandiSvili</t>
  </si>
  <si>
    <t>zviad fartenaZe</t>
  </si>
  <si>
    <t>nino TavdgiriZe</t>
  </si>
  <si>
    <t>nazi jinWaraZe</t>
  </si>
  <si>
    <t>levan varSaniZe</t>
  </si>
  <si>
    <t>vera brakalova</t>
  </si>
  <si>
    <t>Tamar kalfa</t>
  </si>
  <si>
    <t>inga berZeniSvili</t>
  </si>
  <si>
    <t>saxeli, gvari</t>
  </si>
  <si>
    <t>cira xajiSvili</t>
  </si>
  <si>
    <t>nato abuseliZe</t>
  </si>
  <si>
    <t>marine maneliSvili</t>
  </si>
  <si>
    <t>guram futkaraZe</t>
  </si>
  <si>
    <t xml:space="preserve">mTavari specialisti </t>
  </si>
  <si>
    <t>zaza saRriSvili</t>
  </si>
  <si>
    <t>oTar koCaliZe</t>
  </si>
  <si>
    <t>nugzar maxaraZe</t>
  </si>
  <si>
    <t>aparatis ufrosis TanaSemwe</t>
  </si>
  <si>
    <t xml:space="preserve">     sameurneo uzrunvelyofis ganyofileba</t>
  </si>
  <si>
    <t>izolda kvirkvelia</t>
  </si>
  <si>
    <t>rusudan beriZe</t>
  </si>
  <si>
    <t>koba adeiSvili</t>
  </si>
  <si>
    <t>ramaz bolqvaZe</t>
  </si>
  <si>
    <t>lali beriZe</t>
  </si>
  <si>
    <t>manana jorbenaZe</t>
  </si>
  <si>
    <t>sofio kobalaZe</t>
  </si>
  <si>
    <t>murman svaniZe</t>
  </si>
  <si>
    <t>valeri Ceremisini</t>
  </si>
  <si>
    <t>lali absava</t>
  </si>
  <si>
    <t>miranda diasamiZe</t>
  </si>
  <si>
    <t>mayvala centeraZe</t>
  </si>
  <si>
    <t>badri SaraZe</t>
  </si>
  <si>
    <t>mzevinar ZirkvaZe</t>
  </si>
  <si>
    <t>platon manjgalaZe</t>
  </si>
  <si>
    <t>luara dumbaZe</t>
  </si>
  <si>
    <t>vladimer Wyonia</t>
  </si>
  <si>
    <t>anzor dumbaZe</t>
  </si>
  <si>
    <t>vaxtang TavberiZe</t>
  </si>
  <si>
    <t>leila RoRoberiZe</t>
  </si>
  <si>
    <t>giorgi beriZe</t>
  </si>
  <si>
    <t>rostom kalandaZe</t>
  </si>
  <si>
    <t>gela RoRoberiZe</t>
  </si>
  <si>
    <t>mayvala CixlaZe</t>
  </si>
  <si>
    <t>nana daviTaZe</t>
  </si>
  <si>
    <t>manana miqelaZe</t>
  </si>
  <si>
    <t xml:space="preserve">      safinanso ganyofileba</t>
  </si>
  <si>
    <t>sakadro sakiTxTa ganyofileba</t>
  </si>
  <si>
    <t>iuridiuli ganyofileba</t>
  </si>
  <si>
    <t>samsaxuris ufrosi</t>
  </si>
  <si>
    <t>ufrosi specialisti - aRmricxveli</t>
  </si>
  <si>
    <t>manana fartenaZe</t>
  </si>
  <si>
    <t>lela kartozia</t>
  </si>
  <si>
    <t>narguli cecxlaZe</t>
  </si>
  <si>
    <t>JuJuna centeraZe</t>
  </si>
  <si>
    <t>StatgareSe mosamsaxure</t>
  </si>
  <si>
    <t>lela CakvetaZe</t>
  </si>
  <si>
    <t>daviT SanTaZe</t>
  </si>
  <si>
    <t>Tamaz doliZe</t>
  </si>
  <si>
    <t>nino maRlakeliZe</t>
  </si>
  <si>
    <t>nino anTiZe</t>
  </si>
  <si>
    <t>sergo iaCmenevi</t>
  </si>
  <si>
    <t xml:space="preserve">mTavari buRalteri </t>
  </si>
  <si>
    <t>Suqri TurmaniZe</t>
  </si>
  <si>
    <t>marine kupreiSvili</t>
  </si>
  <si>
    <t xml:space="preserve">departamentis ufrosi </t>
  </si>
  <si>
    <t>mTavari specialisti - qselis administratori</t>
  </si>
  <si>
    <t>wamyvani specialisti - protokolisti</t>
  </si>
  <si>
    <t>mTavari specialisti - mdivani</t>
  </si>
  <si>
    <t>mTavari specialisti - arqivariusi</t>
  </si>
  <si>
    <t>telefonisti</t>
  </si>
  <si>
    <t>kaxa futkaraZe</t>
  </si>
  <si>
    <t>Tamaz qobulaZe</t>
  </si>
  <si>
    <t>daviT Cxenkeli</t>
  </si>
  <si>
    <t xml:space="preserve">ganyofilebis ufrosi </t>
  </si>
  <si>
    <t>irakli gvaramia</t>
  </si>
  <si>
    <t xml:space="preserve">wamyvani specialisti </t>
  </si>
  <si>
    <t>daviT wulukiZe</t>
  </si>
  <si>
    <t xml:space="preserve">wamyvani specialisti                                                                                                                                                                                                                                                   </t>
  </si>
  <si>
    <t>V. adamianis uflebaTa dacvis sakiTxTa komisiis aparati</t>
  </si>
  <si>
    <t xml:space="preserve">ufrosi specialisti </t>
  </si>
  <si>
    <t>meezove</t>
  </si>
  <si>
    <t>VI. ganaTlebis, mecnierebis, kulturisa da sportis sakiTxTa komisiis aparati</t>
  </si>
  <si>
    <t>VII. sakonstitucio, iuridiuli da saproceduro sakiTxTa komisiis aparati</t>
  </si>
  <si>
    <t>VIII. safinanso-sabiujeto da ekonomikur sakiTxTa komisiis aparati</t>
  </si>
  <si>
    <t>IX. janmrTelobis dacvis da socialur sakiTxTa komisiis aparati</t>
  </si>
  <si>
    <t>X. saorganizacio da saqmiswarmoebis departamenti</t>
  </si>
  <si>
    <t>XI. iuridiuli da sakadro sakiTxTa departamenti</t>
  </si>
  <si>
    <t>XII. saerTo departamenti</t>
  </si>
  <si>
    <t>XIII. Ppressamsaxuri</t>
  </si>
  <si>
    <t>XIV. buRalteria</t>
  </si>
  <si>
    <t>ufrosi specialisti - stilist-redaqtori</t>
  </si>
  <si>
    <t>aleqsandre daviTaZe</t>
  </si>
  <si>
    <t>nika darCia</t>
  </si>
  <si>
    <t>roman bolqvaZe</t>
  </si>
  <si>
    <t>arCil beriZe</t>
  </si>
  <si>
    <t>besarion ServaSiZe</t>
  </si>
  <si>
    <t>mebaRe</t>
  </si>
  <si>
    <t>jemal gorgilaZe</t>
  </si>
  <si>
    <t xml:space="preserve">giorgi diasamiZe               </t>
  </si>
  <si>
    <t xml:space="preserve"> mZRoli</t>
  </si>
  <si>
    <t>ekaterine beriZe</t>
  </si>
  <si>
    <t xml:space="preserve"> </t>
  </si>
  <si>
    <t xml:space="preserve">malxaz jafariZe                         </t>
  </si>
  <si>
    <t>zurab TavberiZe</t>
  </si>
  <si>
    <t>Tengiz jinWaraZe</t>
  </si>
  <si>
    <t>gogita gogitiZe</t>
  </si>
  <si>
    <t>mowveuli specialisti - gaTboba-kondicireba (saerTo departamenti)</t>
  </si>
  <si>
    <t xml:space="preserve">irakli abaSiZe              </t>
  </si>
  <si>
    <t>laSa CxartiSvili</t>
  </si>
  <si>
    <t>umaRlesi sabWos Tavmjdomaris moadgilis mZRoli</t>
  </si>
  <si>
    <t>irakli cecxlaZe</t>
  </si>
  <si>
    <t>zaur axvlediani</t>
  </si>
  <si>
    <t>irine beriZe</t>
  </si>
  <si>
    <t>Tamaz saluqvaZe</t>
  </si>
  <si>
    <t>iaSa SavliZe</t>
  </si>
  <si>
    <t>paata jinWaraZe</t>
  </si>
  <si>
    <t>badri cincqilaZe</t>
  </si>
  <si>
    <t>giorgi daviTaZe</t>
  </si>
  <si>
    <t>bakur bolqvaZe</t>
  </si>
  <si>
    <t>rusudan baskuriZe</t>
  </si>
  <si>
    <t>IV. Aagrarul da garemos dacvis sakiTxTa komisiis aparati</t>
  </si>
  <si>
    <t>akaki ZnelaZe</t>
  </si>
  <si>
    <t>mowveuli specialisti (pressamsaxuri)</t>
  </si>
  <si>
    <t>maia xajiSvili</t>
  </si>
  <si>
    <t>aWaris avtonomiuri respublikis umaRlesi sabWos aparatis  saStato ganrigi 2017 wlis ianvari</t>
  </si>
  <si>
    <t>jimSer gorgaZe</t>
  </si>
  <si>
    <t>miranda Carkviani</t>
  </si>
  <si>
    <t xml:space="preserve"> aparatis ufrosis mZRoli</t>
  </si>
  <si>
    <t>laSa ananiZe</t>
  </si>
  <si>
    <t>dimitri iangovi</t>
  </si>
  <si>
    <t>robert akopovi</t>
  </si>
  <si>
    <t>ramaz megreliZe</t>
  </si>
  <si>
    <t>ufrosi specialisti - mdivan-referenti</t>
  </si>
  <si>
    <t>xaTuna nayeuri</t>
  </si>
  <si>
    <t>_</t>
  </si>
  <si>
    <t>mowveuli specialisti - mrecxavi                                                                                                        (saerTo departamenti)</t>
  </si>
  <si>
    <t>mowveuli specialisti - mZRoli                                                                                                                    (saerTo departamenti)</t>
  </si>
  <si>
    <t>დეპუტატი</t>
  </si>
  <si>
    <t>საჯარო მოსამსახურე</t>
  </si>
  <si>
    <t>სულ</t>
  </si>
  <si>
    <t>მოხელე</t>
  </si>
  <si>
    <t>დამხმარე მოსამსახურე</t>
  </si>
  <si>
    <t>შტატგარეშე მოსამსახურე</t>
  </si>
  <si>
    <t>ქალი</t>
  </si>
  <si>
    <t>კაცი</t>
  </si>
  <si>
    <t xml:space="preserve">გენდერული სტატისტიკა                                                                                                                                                                                                                               აჭარის ავტონომიური რესპუბლიკის უმაღლესი საბჭოს წევრებისა და თანამშრომლების შესახებ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</si>
</sst>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.0"/>
    <numFmt numFmtId="189" formatCode="#,##0.00&quot;р.&quot;;[Red]#,##0.00&quot;р.&quot;"/>
    <numFmt numFmtId="190" formatCode="#,##0.00;[Red]#,##0.00"/>
    <numFmt numFmtId="191" formatCode="#,##0.0;[Red]#,##0.0"/>
    <numFmt numFmtId="192" formatCode="0.00;[Red]0.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&quot;р.&quot;"/>
    <numFmt numFmtId="199" formatCode="[$-809]dd\ mmmm\ yyyy"/>
    <numFmt numFmtId="200" formatCode="hh:mm:ss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m/yyyy"/>
    <numFmt numFmtId="206" formatCode="0.0"/>
    <numFmt numFmtId="207" formatCode="#,##0.0&quot;р.&quot;"/>
    <numFmt numFmtId="208" formatCode="#,##0.0_р_."/>
  </numFmts>
  <fonts count="4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4" fontId="6" fillId="0" borderId="11" xfId="53" applyNumberFormat="1" applyFont="1" applyBorder="1" applyAlignment="1">
      <alignment horizontal="left" vertical="center" wrapText="1"/>
      <protection/>
    </xf>
    <xf numFmtId="4" fontId="6" fillId="0" borderId="11" xfId="53" applyNumberFormat="1" applyFont="1" applyBorder="1" applyAlignment="1">
      <alignment vertical="center" wrapText="1"/>
      <protection/>
    </xf>
    <xf numFmtId="4" fontId="6" fillId="0" borderId="11" xfId="53" applyNumberFormat="1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left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4" fontId="6" fillId="34" borderId="11" xfId="53" applyNumberFormat="1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" fontId="5" fillId="24" borderId="19" xfId="53" applyNumberFormat="1" applyFont="1" applyFill="1" applyBorder="1" applyAlignment="1">
      <alignment horizontal="center" vertical="center" wrapText="1"/>
      <protection/>
    </xf>
    <xf numFmtId="4" fontId="5" fillId="24" borderId="20" xfId="53" applyNumberFormat="1" applyFont="1" applyFill="1" applyBorder="1" applyAlignment="1">
      <alignment horizontal="center" vertical="center" wrapText="1"/>
      <protection/>
    </xf>
    <xf numFmtId="4" fontId="5" fillId="36" borderId="19" xfId="53" applyNumberFormat="1" applyFont="1" applyFill="1" applyBorder="1" applyAlignment="1">
      <alignment horizontal="center" vertical="center" wrapText="1"/>
      <protection/>
    </xf>
    <xf numFmtId="4" fontId="5" fillId="36" borderId="20" xfId="53" applyNumberFormat="1" applyFont="1" applyFill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5" fillId="24" borderId="19" xfId="53" applyFont="1" applyFill="1" applyBorder="1" applyAlignment="1">
      <alignment horizontal="center" vertical="center" wrapText="1"/>
      <protection/>
    </xf>
    <xf numFmtId="0" fontId="5" fillId="24" borderId="20" xfId="53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PageLayoutView="0" workbookViewId="0" topLeftCell="A1">
      <selection activeCell="A1" sqref="A1:C1"/>
    </sheetView>
  </sheetViews>
  <sheetFormatPr defaultColWidth="9.00390625" defaultRowHeight="18" customHeight="1"/>
  <cols>
    <col min="1" max="1" width="4.75390625" style="0" customWidth="1"/>
    <col min="2" max="2" width="51.375" style="0" customWidth="1"/>
    <col min="3" max="3" width="35.625" style="0" customWidth="1"/>
  </cols>
  <sheetData>
    <row r="1" spans="1:3" ht="57.75" customHeight="1" thickBot="1">
      <c r="A1" s="29" t="s">
        <v>160</v>
      </c>
      <c r="B1" s="29"/>
      <c r="C1" s="29"/>
    </row>
    <row r="2" spans="1:3" ht="18" customHeight="1">
      <c r="A2" s="9" t="s">
        <v>0</v>
      </c>
      <c r="B2" s="1" t="s">
        <v>1</v>
      </c>
      <c r="C2" s="1" t="s">
        <v>44</v>
      </c>
    </row>
    <row r="3" spans="1:3" ht="18" customHeight="1">
      <c r="A3" s="30" t="s">
        <v>2</v>
      </c>
      <c r="B3" s="31"/>
      <c r="C3" s="31"/>
    </row>
    <row r="4" spans="1:3" ht="18" customHeight="1">
      <c r="A4" s="10">
        <v>1</v>
      </c>
      <c r="B4" s="2" t="s">
        <v>3</v>
      </c>
      <c r="C4" s="4" t="s">
        <v>58</v>
      </c>
    </row>
    <row r="5" spans="1:3" ht="18" customHeight="1">
      <c r="A5" s="10">
        <v>2</v>
      </c>
      <c r="B5" s="2" t="s">
        <v>17</v>
      </c>
      <c r="C5" s="4" t="s">
        <v>170</v>
      </c>
    </row>
    <row r="6" spans="1:3" ht="18" customHeight="1">
      <c r="A6" s="10">
        <v>3</v>
      </c>
      <c r="B6" s="2" t="s">
        <v>17</v>
      </c>
      <c r="C6" s="4" t="s">
        <v>129</v>
      </c>
    </row>
    <row r="7" spans="1:3" ht="18" customHeight="1">
      <c r="A7" s="10">
        <v>4</v>
      </c>
      <c r="B7" s="2" t="s">
        <v>53</v>
      </c>
      <c r="C7" s="4" t="s">
        <v>45</v>
      </c>
    </row>
    <row r="8" spans="1:3" ht="18" customHeight="1">
      <c r="A8" s="10">
        <v>5</v>
      </c>
      <c r="B8" s="2" t="s">
        <v>101</v>
      </c>
      <c r="C8" s="4" t="s">
        <v>134</v>
      </c>
    </row>
    <row r="9" spans="1:3" ht="18" customHeight="1">
      <c r="A9" s="10">
        <v>6</v>
      </c>
      <c r="B9" s="2" t="s">
        <v>111</v>
      </c>
      <c r="C9" s="4" t="s">
        <v>23</v>
      </c>
    </row>
    <row r="10" spans="1:3" ht="18" customHeight="1">
      <c r="A10" s="10">
        <v>7</v>
      </c>
      <c r="B10" s="2" t="s">
        <v>102</v>
      </c>
      <c r="C10" s="4" t="s">
        <v>70</v>
      </c>
    </row>
    <row r="11" spans="1:3" ht="18" customHeight="1">
      <c r="A11" s="10">
        <v>8</v>
      </c>
      <c r="B11" s="2" t="s">
        <v>13</v>
      </c>
      <c r="C11" s="4" t="s">
        <v>99</v>
      </c>
    </row>
    <row r="12" spans="1:3" ht="18" customHeight="1">
      <c r="A12" s="25" t="s">
        <v>4</v>
      </c>
      <c r="B12" s="26"/>
      <c r="C12" s="26"/>
    </row>
    <row r="13" spans="1:3" ht="18" customHeight="1">
      <c r="A13" s="10">
        <v>9</v>
      </c>
      <c r="B13" s="3" t="s">
        <v>5</v>
      </c>
      <c r="C13" s="4" t="s">
        <v>147</v>
      </c>
    </row>
    <row r="14" spans="1:3" ht="18" customHeight="1">
      <c r="A14" s="10">
        <v>10</v>
      </c>
      <c r="B14" s="2" t="s">
        <v>6</v>
      </c>
      <c r="C14" s="4" t="s">
        <v>148</v>
      </c>
    </row>
    <row r="15" spans="1:3" ht="18" customHeight="1">
      <c r="A15" s="10">
        <v>11</v>
      </c>
      <c r="B15" s="2" t="s">
        <v>6</v>
      </c>
      <c r="C15" s="4" t="s">
        <v>169</v>
      </c>
    </row>
    <row r="16" spans="1:3" ht="18" customHeight="1">
      <c r="A16" s="10">
        <v>12</v>
      </c>
      <c r="B16" s="2" t="s">
        <v>103</v>
      </c>
      <c r="C16" s="4" t="s">
        <v>59</v>
      </c>
    </row>
    <row r="17" spans="1:3" ht="18" customHeight="1">
      <c r="A17" s="25" t="s">
        <v>8</v>
      </c>
      <c r="B17" s="26"/>
      <c r="C17" s="26"/>
    </row>
    <row r="18" spans="1:3" ht="18" customHeight="1">
      <c r="A18" s="10">
        <v>13</v>
      </c>
      <c r="B18" s="2" t="s">
        <v>18</v>
      </c>
      <c r="C18" s="4" t="s">
        <v>170</v>
      </c>
    </row>
    <row r="19" spans="1:3" ht="18" customHeight="1">
      <c r="A19" s="10">
        <v>14</v>
      </c>
      <c r="B19" s="2" t="s">
        <v>21</v>
      </c>
      <c r="C19" s="4" t="s">
        <v>152</v>
      </c>
    </row>
    <row r="20" spans="1:3" ht="18" customHeight="1">
      <c r="A20" s="10">
        <v>15</v>
      </c>
      <c r="B20" s="2" t="s">
        <v>13</v>
      </c>
      <c r="C20" s="4" t="s">
        <v>110</v>
      </c>
    </row>
    <row r="21" spans="1:3" ht="18" customHeight="1">
      <c r="A21" s="25" t="s">
        <v>156</v>
      </c>
      <c r="B21" s="26"/>
      <c r="C21" s="26"/>
    </row>
    <row r="22" spans="1:3" ht="18" customHeight="1">
      <c r="A22" s="10">
        <v>16</v>
      </c>
      <c r="B22" s="2" t="s">
        <v>3</v>
      </c>
      <c r="C22" s="4" t="s">
        <v>170</v>
      </c>
    </row>
    <row r="23" spans="1:3" ht="18" customHeight="1">
      <c r="A23" s="10">
        <v>17</v>
      </c>
      <c r="B23" s="2" t="s">
        <v>20</v>
      </c>
      <c r="C23" s="4" t="s">
        <v>153</v>
      </c>
    </row>
    <row r="24" spans="1:3" ht="18" customHeight="1">
      <c r="A24" s="10">
        <v>18</v>
      </c>
      <c r="B24" s="2" t="s">
        <v>7</v>
      </c>
      <c r="C24" s="4" t="s">
        <v>72</v>
      </c>
    </row>
    <row r="25" spans="1:3" ht="18" customHeight="1">
      <c r="A25" s="10">
        <v>19</v>
      </c>
      <c r="B25" s="2" t="s">
        <v>9</v>
      </c>
      <c r="C25" s="4" t="s">
        <v>39</v>
      </c>
    </row>
    <row r="26" spans="1:3" ht="18" customHeight="1">
      <c r="A26" s="10">
        <v>20</v>
      </c>
      <c r="B26" s="2" t="s">
        <v>168</v>
      </c>
      <c r="C26" s="4" t="s">
        <v>112</v>
      </c>
    </row>
    <row r="27" spans="1:3" ht="18" customHeight="1">
      <c r="A27" s="25" t="s">
        <v>114</v>
      </c>
      <c r="B27" s="26"/>
      <c r="C27" s="26"/>
    </row>
    <row r="28" spans="1:3" ht="18" customHeight="1">
      <c r="A28" s="10">
        <v>21</v>
      </c>
      <c r="B28" s="2" t="s">
        <v>3</v>
      </c>
      <c r="C28" s="4" t="s">
        <v>154</v>
      </c>
    </row>
    <row r="29" spans="1:3" ht="18" customHeight="1">
      <c r="A29" s="10">
        <v>22</v>
      </c>
      <c r="B29" s="3" t="s">
        <v>20</v>
      </c>
      <c r="C29" s="6" t="s">
        <v>27</v>
      </c>
    </row>
    <row r="30" spans="1:3" ht="18" customHeight="1">
      <c r="A30" s="10">
        <v>23</v>
      </c>
      <c r="B30" s="2" t="s">
        <v>7</v>
      </c>
      <c r="C30" s="6" t="s">
        <v>136</v>
      </c>
    </row>
    <row r="31" spans="1:3" ht="18" customHeight="1">
      <c r="A31" s="10">
        <v>24</v>
      </c>
      <c r="B31" s="2" t="s">
        <v>9</v>
      </c>
      <c r="C31" s="6" t="s">
        <v>143</v>
      </c>
    </row>
    <row r="32" spans="1:3" ht="18" customHeight="1">
      <c r="A32" s="10">
        <v>25</v>
      </c>
      <c r="B32" s="2" t="s">
        <v>168</v>
      </c>
      <c r="C32" s="6" t="s">
        <v>107</v>
      </c>
    </row>
    <row r="33" spans="1:3" ht="18" customHeight="1">
      <c r="A33" s="25" t="s">
        <v>117</v>
      </c>
      <c r="B33" s="26"/>
      <c r="C33" s="26"/>
    </row>
    <row r="34" spans="1:3" ht="18" customHeight="1">
      <c r="A34" s="10">
        <v>26</v>
      </c>
      <c r="B34" s="2" t="s">
        <v>3</v>
      </c>
      <c r="C34" s="4" t="s">
        <v>24</v>
      </c>
    </row>
    <row r="35" spans="1:3" ht="18" customHeight="1">
      <c r="A35" s="10">
        <v>27</v>
      </c>
      <c r="B35" s="2" t="s">
        <v>20</v>
      </c>
      <c r="C35" s="4" t="s">
        <v>157</v>
      </c>
    </row>
    <row r="36" spans="1:3" ht="18" customHeight="1">
      <c r="A36" s="10">
        <v>28</v>
      </c>
      <c r="B36" s="2" t="s">
        <v>7</v>
      </c>
      <c r="C36" s="4" t="s">
        <v>46</v>
      </c>
    </row>
    <row r="37" spans="1:3" ht="18" customHeight="1">
      <c r="A37" s="10">
        <v>29</v>
      </c>
      <c r="B37" s="2" t="s">
        <v>9</v>
      </c>
      <c r="C37" s="4" t="s">
        <v>25</v>
      </c>
    </row>
    <row r="38" spans="1:3" ht="18" customHeight="1">
      <c r="A38" s="10">
        <v>30</v>
      </c>
      <c r="B38" s="2" t="s">
        <v>168</v>
      </c>
      <c r="C38" s="4" t="s">
        <v>95</v>
      </c>
    </row>
    <row r="39" spans="1:3" ht="18" customHeight="1">
      <c r="A39" s="25" t="s">
        <v>118</v>
      </c>
      <c r="B39" s="26"/>
      <c r="C39" s="26"/>
    </row>
    <row r="40" spans="1:3" ht="18" customHeight="1">
      <c r="A40" s="10">
        <v>31</v>
      </c>
      <c r="B40" s="2" t="s">
        <v>3</v>
      </c>
      <c r="C40" s="4" t="s">
        <v>26</v>
      </c>
    </row>
    <row r="41" spans="1:3" ht="18" customHeight="1">
      <c r="A41" s="10">
        <v>32</v>
      </c>
      <c r="B41" s="3" t="s">
        <v>20</v>
      </c>
      <c r="C41" s="4" t="s">
        <v>155</v>
      </c>
    </row>
    <row r="42" spans="1:3" ht="18" customHeight="1">
      <c r="A42" s="10">
        <v>33</v>
      </c>
      <c r="B42" s="2" t="s">
        <v>7</v>
      </c>
      <c r="C42" s="4" t="s">
        <v>67</v>
      </c>
    </row>
    <row r="43" spans="1:3" ht="18" customHeight="1">
      <c r="A43" s="10">
        <v>34</v>
      </c>
      <c r="B43" s="2" t="s">
        <v>9</v>
      </c>
      <c r="C43" s="4" t="s">
        <v>64</v>
      </c>
    </row>
    <row r="44" spans="1:3" ht="18" customHeight="1">
      <c r="A44" s="10">
        <v>35</v>
      </c>
      <c r="B44" s="2" t="s">
        <v>168</v>
      </c>
      <c r="C44" s="4" t="s">
        <v>139</v>
      </c>
    </row>
    <row r="45" spans="1:3" ht="18" customHeight="1">
      <c r="A45" s="25" t="s">
        <v>119</v>
      </c>
      <c r="B45" s="26"/>
      <c r="C45" s="26"/>
    </row>
    <row r="46" spans="1:3" ht="18" customHeight="1">
      <c r="A46" s="11">
        <v>36</v>
      </c>
      <c r="B46" s="2" t="s">
        <v>3</v>
      </c>
      <c r="C46" s="4" t="s">
        <v>146</v>
      </c>
    </row>
    <row r="47" spans="1:3" ht="18" customHeight="1">
      <c r="A47" s="11">
        <v>37</v>
      </c>
      <c r="B47" s="2" t="s">
        <v>20</v>
      </c>
      <c r="C47" s="4" t="s">
        <v>162</v>
      </c>
    </row>
    <row r="48" spans="1:3" ht="18" customHeight="1">
      <c r="A48" s="11">
        <v>38</v>
      </c>
      <c r="B48" s="2" t="s">
        <v>7</v>
      </c>
      <c r="C48" s="4" t="s">
        <v>78</v>
      </c>
    </row>
    <row r="49" spans="1:3" ht="18" customHeight="1">
      <c r="A49" s="11">
        <v>39</v>
      </c>
      <c r="B49" s="2" t="s">
        <v>9</v>
      </c>
      <c r="C49" s="4" t="s">
        <v>79</v>
      </c>
    </row>
    <row r="50" spans="1:3" ht="18" customHeight="1">
      <c r="A50" s="11">
        <v>40</v>
      </c>
      <c r="B50" s="2" t="s">
        <v>168</v>
      </c>
      <c r="C50" s="4" t="s">
        <v>91</v>
      </c>
    </row>
    <row r="51" spans="1:3" ht="18" customHeight="1">
      <c r="A51" s="25" t="s">
        <v>120</v>
      </c>
      <c r="B51" s="26"/>
      <c r="C51" s="26"/>
    </row>
    <row r="52" spans="1:3" ht="18" customHeight="1">
      <c r="A52" s="11">
        <v>41</v>
      </c>
      <c r="B52" s="2" t="s">
        <v>3</v>
      </c>
      <c r="C52" s="4" t="s">
        <v>74</v>
      </c>
    </row>
    <row r="53" spans="1:3" ht="18" customHeight="1">
      <c r="A53" s="11">
        <v>42</v>
      </c>
      <c r="B53" s="2" t="s">
        <v>20</v>
      </c>
      <c r="C53" s="4" t="s">
        <v>61</v>
      </c>
    </row>
    <row r="54" spans="1:3" ht="18" customHeight="1">
      <c r="A54" s="11">
        <v>43</v>
      </c>
      <c r="B54" s="2" t="s">
        <v>7</v>
      </c>
      <c r="C54" s="4" t="s">
        <v>106</v>
      </c>
    </row>
    <row r="55" spans="1:3" ht="18" customHeight="1">
      <c r="A55" s="11">
        <v>44</v>
      </c>
      <c r="B55" s="2" t="s">
        <v>113</v>
      </c>
      <c r="C55" s="4" t="s">
        <v>47</v>
      </c>
    </row>
    <row r="56" spans="1:3" ht="18" customHeight="1">
      <c r="A56" s="11">
        <v>45</v>
      </c>
      <c r="B56" s="2" t="s">
        <v>168</v>
      </c>
      <c r="C56" s="4" t="s">
        <v>127</v>
      </c>
    </row>
    <row r="57" spans="1:3" ht="18" customHeight="1">
      <c r="A57" s="25" t="s">
        <v>121</v>
      </c>
      <c r="B57" s="26"/>
      <c r="C57" s="26"/>
    </row>
    <row r="58" spans="1:3" ht="18" customHeight="1">
      <c r="A58" s="10">
        <v>46</v>
      </c>
      <c r="B58" s="2" t="s">
        <v>10</v>
      </c>
      <c r="C58" s="4" t="s">
        <v>75</v>
      </c>
    </row>
    <row r="59" spans="1:3" ht="18" customHeight="1">
      <c r="A59" s="27" t="s">
        <v>11</v>
      </c>
      <c r="B59" s="28"/>
      <c r="C59" s="28"/>
    </row>
    <row r="60" spans="1:3" ht="18" customHeight="1">
      <c r="A60" s="11" t="s">
        <v>137</v>
      </c>
      <c r="B60" s="2" t="s">
        <v>12</v>
      </c>
      <c r="C60" s="4" t="s">
        <v>43</v>
      </c>
    </row>
    <row r="61" spans="1:3" ht="18" customHeight="1">
      <c r="A61" s="11">
        <v>48</v>
      </c>
      <c r="B61" s="2" t="s">
        <v>7</v>
      </c>
      <c r="C61" s="4" t="s">
        <v>29</v>
      </c>
    </row>
    <row r="62" spans="1:3" ht="18" customHeight="1">
      <c r="A62" s="10">
        <v>49</v>
      </c>
      <c r="B62" s="2" t="s">
        <v>9</v>
      </c>
      <c r="C62" s="4" t="s">
        <v>66</v>
      </c>
    </row>
    <row r="63" spans="1:3" ht="18" customHeight="1">
      <c r="A63" s="10">
        <v>50</v>
      </c>
      <c r="B63" s="2" t="s">
        <v>115</v>
      </c>
      <c r="C63" s="4" t="s">
        <v>65</v>
      </c>
    </row>
    <row r="64" spans="1:3" ht="18" customHeight="1">
      <c r="A64" s="27" t="s">
        <v>16</v>
      </c>
      <c r="B64" s="28"/>
      <c r="C64" s="28"/>
    </row>
    <row r="65" spans="1:3" ht="18" customHeight="1">
      <c r="A65" s="10">
        <v>51</v>
      </c>
      <c r="B65" s="2" t="s">
        <v>12</v>
      </c>
      <c r="C65" s="4" t="s">
        <v>94</v>
      </c>
    </row>
    <row r="66" spans="1:3" ht="18" customHeight="1">
      <c r="A66" s="11">
        <v>52</v>
      </c>
      <c r="B66" s="2" t="s">
        <v>7</v>
      </c>
      <c r="C66" s="4" t="s">
        <v>34</v>
      </c>
    </row>
    <row r="67" spans="1:3" ht="18" customHeight="1">
      <c r="A67" s="11">
        <v>53</v>
      </c>
      <c r="B67" s="2" t="s">
        <v>104</v>
      </c>
      <c r="C67" s="4" t="s">
        <v>33</v>
      </c>
    </row>
    <row r="68" spans="1:3" ht="18" customHeight="1">
      <c r="A68" s="11">
        <v>54</v>
      </c>
      <c r="B68" s="2" t="s">
        <v>7</v>
      </c>
      <c r="C68" s="4" t="s">
        <v>55</v>
      </c>
    </row>
    <row r="69" spans="1:3" ht="18" customHeight="1">
      <c r="A69" s="11">
        <v>55</v>
      </c>
      <c r="B69" s="2" t="s">
        <v>9</v>
      </c>
      <c r="C69" s="4" t="s">
        <v>35</v>
      </c>
    </row>
    <row r="70" spans="1:3" ht="18" customHeight="1">
      <c r="A70" s="11">
        <v>56</v>
      </c>
      <c r="B70" s="2" t="s">
        <v>126</v>
      </c>
      <c r="C70" s="4" t="s">
        <v>68</v>
      </c>
    </row>
    <row r="71" spans="1:3" ht="18" customHeight="1">
      <c r="A71" s="25" t="s">
        <v>122</v>
      </c>
      <c r="B71" s="26"/>
      <c r="C71" s="26"/>
    </row>
    <row r="72" spans="1:3" ht="18" customHeight="1">
      <c r="A72" s="10">
        <v>57</v>
      </c>
      <c r="B72" s="2" t="s">
        <v>100</v>
      </c>
      <c r="C72" s="4" t="s">
        <v>159</v>
      </c>
    </row>
    <row r="73" spans="1:3" ht="18" customHeight="1">
      <c r="A73" s="27" t="s">
        <v>83</v>
      </c>
      <c r="B73" s="28"/>
      <c r="C73" s="28"/>
    </row>
    <row r="74" spans="1:3" ht="18" customHeight="1">
      <c r="A74" s="10">
        <v>58</v>
      </c>
      <c r="B74" s="3" t="s">
        <v>109</v>
      </c>
      <c r="C74" s="4" t="s">
        <v>77</v>
      </c>
    </row>
    <row r="75" spans="1:3" ht="18" customHeight="1">
      <c r="A75" s="11">
        <v>59</v>
      </c>
      <c r="B75" s="2" t="s">
        <v>7</v>
      </c>
      <c r="C75" s="4" t="s">
        <v>30</v>
      </c>
    </row>
    <row r="76" spans="1:3" ht="18" customHeight="1">
      <c r="A76" s="10">
        <v>60</v>
      </c>
      <c r="B76" s="2" t="s">
        <v>9</v>
      </c>
      <c r="C76" s="4" t="s">
        <v>32</v>
      </c>
    </row>
    <row r="77" spans="1:3" ht="18" customHeight="1">
      <c r="A77" s="27" t="s">
        <v>82</v>
      </c>
      <c r="B77" s="28"/>
      <c r="C77" s="28"/>
    </row>
    <row r="78" spans="1:3" ht="18" customHeight="1">
      <c r="A78" s="11">
        <v>61</v>
      </c>
      <c r="B78" s="2" t="s">
        <v>12</v>
      </c>
      <c r="C78" s="4" t="s">
        <v>60</v>
      </c>
    </row>
    <row r="79" spans="1:3" ht="18" customHeight="1">
      <c r="A79" s="10">
        <v>62</v>
      </c>
      <c r="B79" s="2" t="s">
        <v>7</v>
      </c>
      <c r="C79" s="4" t="s">
        <v>28</v>
      </c>
    </row>
    <row r="80" spans="1:3" ht="18" customHeight="1">
      <c r="A80" s="25" t="s">
        <v>123</v>
      </c>
      <c r="B80" s="26"/>
      <c r="C80" s="26"/>
    </row>
    <row r="81" spans="1:3" ht="18" customHeight="1">
      <c r="A81" s="10">
        <v>63</v>
      </c>
      <c r="B81" s="2" t="s">
        <v>10</v>
      </c>
      <c r="C81" s="4" t="s">
        <v>149</v>
      </c>
    </row>
    <row r="82" spans="1:3" ht="18" customHeight="1">
      <c r="A82" s="27" t="s">
        <v>81</v>
      </c>
      <c r="B82" s="28"/>
      <c r="C82" s="28"/>
    </row>
    <row r="83" spans="1:3" ht="18" customHeight="1">
      <c r="A83" s="10">
        <v>64</v>
      </c>
      <c r="B83" s="2" t="s">
        <v>12</v>
      </c>
      <c r="C83" s="4" t="s">
        <v>31</v>
      </c>
    </row>
    <row r="84" spans="1:3" ht="18" customHeight="1">
      <c r="A84" s="10">
        <v>65</v>
      </c>
      <c r="B84" s="2" t="s">
        <v>7</v>
      </c>
      <c r="C84" s="6" t="s">
        <v>93</v>
      </c>
    </row>
    <row r="85" spans="1:3" ht="18" customHeight="1">
      <c r="A85" s="27" t="s">
        <v>54</v>
      </c>
      <c r="B85" s="28"/>
      <c r="C85" s="28"/>
    </row>
    <row r="86" spans="1:3" ht="18" customHeight="1">
      <c r="A86" s="10">
        <v>66</v>
      </c>
      <c r="B86" s="3" t="s">
        <v>12</v>
      </c>
      <c r="C86" s="6" t="s">
        <v>71</v>
      </c>
    </row>
    <row r="87" spans="1:3" ht="18" customHeight="1">
      <c r="A87" s="10">
        <v>67</v>
      </c>
      <c r="B87" s="5" t="s">
        <v>7</v>
      </c>
      <c r="C87" s="6" t="s">
        <v>36</v>
      </c>
    </row>
    <row r="88" spans="1:3" ht="18" customHeight="1">
      <c r="A88" s="10">
        <v>68</v>
      </c>
      <c r="B88" s="5" t="s">
        <v>85</v>
      </c>
      <c r="C88" s="6" t="s">
        <v>56</v>
      </c>
    </row>
    <row r="89" spans="1:3" ht="18" customHeight="1">
      <c r="A89" s="10">
        <v>69</v>
      </c>
      <c r="B89" s="5" t="s">
        <v>13</v>
      </c>
      <c r="C89" s="6" t="s">
        <v>57</v>
      </c>
    </row>
    <row r="90" spans="1:3" ht="18" customHeight="1">
      <c r="A90" s="10">
        <v>70</v>
      </c>
      <c r="B90" s="2" t="s">
        <v>22</v>
      </c>
      <c r="C90" s="8" t="s">
        <v>50</v>
      </c>
    </row>
    <row r="91" spans="1:3" ht="18" customHeight="1">
      <c r="A91" s="10">
        <v>71</v>
      </c>
      <c r="B91" s="2" t="s">
        <v>105</v>
      </c>
      <c r="C91" s="8" t="s">
        <v>40</v>
      </c>
    </row>
    <row r="92" spans="1:3" ht="18" customHeight="1">
      <c r="A92" s="10">
        <v>72</v>
      </c>
      <c r="B92" s="2" t="s">
        <v>22</v>
      </c>
      <c r="C92" s="7" t="s">
        <v>52</v>
      </c>
    </row>
    <row r="93" spans="1:3" ht="18" customHeight="1">
      <c r="A93" s="10">
        <v>73</v>
      </c>
      <c r="B93" s="2" t="s">
        <v>22</v>
      </c>
      <c r="C93" s="8" t="s">
        <v>51</v>
      </c>
    </row>
    <row r="94" spans="1:3" ht="18" customHeight="1">
      <c r="A94" s="10">
        <v>74</v>
      </c>
      <c r="B94" s="2" t="s">
        <v>15</v>
      </c>
      <c r="C94" s="7" t="s">
        <v>42</v>
      </c>
    </row>
    <row r="95" spans="1:3" ht="18" customHeight="1">
      <c r="A95" s="11">
        <v>75</v>
      </c>
      <c r="B95" s="2" t="s">
        <v>15</v>
      </c>
      <c r="C95" s="7" t="s">
        <v>41</v>
      </c>
    </row>
    <row r="96" spans="1:3" ht="18" customHeight="1">
      <c r="A96" s="11">
        <v>76</v>
      </c>
      <c r="B96" s="2" t="s">
        <v>15</v>
      </c>
      <c r="C96" s="7" t="s">
        <v>87</v>
      </c>
    </row>
    <row r="97" spans="1:3" ht="18" customHeight="1">
      <c r="A97" s="11">
        <v>77</v>
      </c>
      <c r="B97" s="2" t="s">
        <v>15</v>
      </c>
      <c r="C97" s="7" t="s">
        <v>86</v>
      </c>
    </row>
    <row r="98" spans="1:3" ht="18" customHeight="1">
      <c r="A98" s="10">
        <v>78</v>
      </c>
      <c r="B98" s="2" t="s">
        <v>15</v>
      </c>
      <c r="C98" s="7" t="s">
        <v>88</v>
      </c>
    </row>
    <row r="99" spans="1:3" ht="18" customHeight="1">
      <c r="A99" s="11">
        <v>79</v>
      </c>
      <c r="B99" s="2" t="s">
        <v>15</v>
      </c>
      <c r="C99" s="7" t="s">
        <v>89</v>
      </c>
    </row>
    <row r="100" spans="1:3" ht="18" customHeight="1">
      <c r="A100" s="11">
        <v>80</v>
      </c>
      <c r="B100" s="2" t="s">
        <v>132</v>
      </c>
      <c r="C100" s="7" t="s">
        <v>96</v>
      </c>
    </row>
    <row r="101" spans="1:3" ht="18" customHeight="1">
      <c r="A101" s="10">
        <v>81</v>
      </c>
      <c r="B101" s="2" t="s">
        <v>116</v>
      </c>
      <c r="C101" s="7" t="s">
        <v>48</v>
      </c>
    </row>
    <row r="102" spans="1:3" ht="18" customHeight="1">
      <c r="A102" s="27" t="s">
        <v>14</v>
      </c>
      <c r="B102" s="28"/>
      <c r="C102" s="28"/>
    </row>
    <row r="103" spans="1:3" ht="18" customHeight="1">
      <c r="A103" s="10">
        <v>82</v>
      </c>
      <c r="B103" s="2" t="s">
        <v>12</v>
      </c>
      <c r="C103" s="4" t="s">
        <v>69</v>
      </c>
    </row>
    <row r="104" spans="1:3" ht="18" customHeight="1">
      <c r="A104" s="10">
        <v>83</v>
      </c>
      <c r="B104" s="2" t="s">
        <v>7</v>
      </c>
      <c r="C104" s="4" t="s">
        <v>37</v>
      </c>
    </row>
    <row r="105" spans="1:3" ht="18" customHeight="1">
      <c r="A105" s="10">
        <v>84</v>
      </c>
      <c r="B105" s="2" t="s">
        <v>19</v>
      </c>
      <c r="C105" s="7" t="s">
        <v>161</v>
      </c>
    </row>
    <row r="106" spans="1:3" ht="18" customHeight="1">
      <c r="A106" s="10">
        <v>85</v>
      </c>
      <c r="B106" s="2" t="s">
        <v>19</v>
      </c>
      <c r="C106" s="4" t="s">
        <v>130</v>
      </c>
    </row>
    <row r="107" spans="1:3" ht="18" customHeight="1">
      <c r="A107" s="10">
        <v>86</v>
      </c>
      <c r="B107" s="2" t="s">
        <v>145</v>
      </c>
      <c r="C107" s="7" t="s">
        <v>62</v>
      </c>
    </row>
    <row r="108" spans="1:3" ht="18" customHeight="1">
      <c r="A108" s="10">
        <v>87</v>
      </c>
      <c r="B108" s="3" t="s">
        <v>163</v>
      </c>
      <c r="C108" s="7" t="s">
        <v>63</v>
      </c>
    </row>
    <row r="109" spans="1:3" ht="18" customHeight="1">
      <c r="A109" s="10">
        <v>88</v>
      </c>
      <c r="B109" s="3" t="s">
        <v>135</v>
      </c>
      <c r="C109" s="7" t="s">
        <v>150</v>
      </c>
    </row>
    <row r="110" spans="1:3" ht="18" customHeight="1">
      <c r="A110" s="10">
        <v>89</v>
      </c>
      <c r="B110" s="3" t="s">
        <v>135</v>
      </c>
      <c r="C110" s="7" t="s">
        <v>151</v>
      </c>
    </row>
    <row r="111" spans="1:3" ht="18" customHeight="1">
      <c r="A111" s="11">
        <v>90</v>
      </c>
      <c r="B111" s="3" t="s">
        <v>135</v>
      </c>
      <c r="C111" s="7" t="s">
        <v>164</v>
      </c>
    </row>
    <row r="112" spans="1:3" ht="18" customHeight="1">
      <c r="A112" s="11">
        <v>91</v>
      </c>
      <c r="B112" s="3" t="s">
        <v>135</v>
      </c>
      <c r="C112" s="4" t="s">
        <v>165</v>
      </c>
    </row>
    <row r="113" spans="1:3" ht="18" customHeight="1">
      <c r="A113" s="11">
        <v>92</v>
      </c>
      <c r="B113" s="3" t="s">
        <v>135</v>
      </c>
      <c r="C113" s="7" t="s">
        <v>166</v>
      </c>
    </row>
    <row r="114" spans="1:3" ht="18" customHeight="1">
      <c r="A114" s="11">
        <v>93</v>
      </c>
      <c r="B114" s="3" t="s">
        <v>135</v>
      </c>
      <c r="C114" s="4" t="s">
        <v>167</v>
      </c>
    </row>
    <row r="115" spans="1:3" ht="18" customHeight="1">
      <c r="A115" s="11">
        <v>94</v>
      </c>
      <c r="B115" s="3" t="s">
        <v>135</v>
      </c>
      <c r="C115" s="4" t="s">
        <v>76</v>
      </c>
    </row>
    <row r="116" spans="1:3" ht="18" customHeight="1">
      <c r="A116" s="11">
        <v>95</v>
      </c>
      <c r="B116" s="3" t="s">
        <v>135</v>
      </c>
      <c r="C116" s="7" t="s">
        <v>133</v>
      </c>
    </row>
    <row r="117" spans="1:3" ht="18" customHeight="1">
      <c r="A117" s="11">
        <v>96</v>
      </c>
      <c r="B117" s="3" t="s">
        <v>135</v>
      </c>
      <c r="C117" s="7" t="s">
        <v>138</v>
      </c>
    </row>
    <row r="118" spans="1:3" ht="18" customHeight="1">
      <c r="A118" s="23" t="s">
        <v>124</v>
      </c>
      <c r="B118" s="24"/>
      <c r="C118" s="24"/>
    </row>
    <row r="119" spans="1:3" ht="18" customHeight="1">
      <c r="A119" s="10">
        <v>97</v>
      </c>
      <c r="B119" s="5" t="s">
        <v>84</v>
      </c>
      <c r="C119" s="6" t="s">
        <v>170</v>
      </c>
    </row>
    <row r="120" spans="1:3" ht="18" customHeight="1">
      <c r="A120" s="10">
        <v>98</v>
      </c>
      <c r="B120" s="5" t="s">
        <v>13</v>
      </c>
      <c r="C120" s="6" t="s">
        <v>80</v>
      </c>
    </row>
    <row r="121" spans="1:3" ht="18" customHeight="1">
      <c r="A121" s="10">
        <v>99</v>
      </c>
      <c r="B121" s="5" t="s">
        <v>13</v>
      </c>
      <c r="C121" s="6" t="s">
        <v>73</v>
      </c>
    </row>
    <row r="122" spans="1:3" ht="18" customHeight="1">
      <c r="A122" s="11">
        <v>100</v>
      </c>
      <c r="B122" s="5" t="s">
        <v>13</v>
      </c>
      <c r="C122" s="6" t="s">
        <v>92</v>
      </c>
    </row>
    <row r="123" spans="1:3" ht="18" customHeight="1">
      <c r="A123" s="11">
        <v>101</v>
      </c>
      <c r="B123" s="5" t="s">
        <v>13</v>
      </c>
      <c r="C123" s="6" t="s">
        <v>141</v>
      </c>
    </row>
    <row r="124" spans="1:3" ht="18" customHeight="1">
      <c r="A124" s="25" t="s">
        <v>125</v>
      </c>
      <c r="B124" s="26"/>
      <c r="C124" s="26"/>
    </row>
    <row r="125" spans="1:3" ht="18" customHeight="1">
      <c r="A125" s="10">
        <v>102</v>
      </c>
      <c r="B125" s="2" t="s">
        <v>97</v>
      </c>
      <c r="C125" s="4" t="s">
        <v>98</v>
      </c>
    </row>
    <row r="126" spans="1:3" ht="18" customHeight="1">
      <c r="A126" s="10">
        <v>103</v>
      </c>
      <c r="B126" s="2" t="s">
        <v>49</v>
      </c>
      <c r="C126" s="4" t="s">
        <v>38</v>
      </c>
    </row>
    <row r="127" spans="1:3" ht="18" customHeight="1">
      <c r="A127" s="10">
        <v>104</v>
      </c>
      <c r="B127" s="2" t="s">
        <v>115</v>
      </c>
      <c r="C127" s="4" t="s">
        <v>128</v>
      </c>
    </row>
    <row r="128" spans="1:3" ht="18" customHeight="1">
      <c r="A128" s="23" t="s">
        <v>90</v>
      </c>
      <c r="B128" s="24"/>
      <c r="C128" s="24"/>
    </row>
    <row r="129" spans="1:3" ht="18" customHeight="1">
      <c r="A129" s="10">
        <v>1</v>
      </c>
      <c r="B129" s="2" t="s">
        <v>158</v>
      </c>
      <c r="C129" s="4" t="s">
        <v>131</v>
      </c>
    </row>
    <row r="130" spans="1:3" ht="34.5" customHeight="1">
      <c r="A130" s="12">
        <v>2</v>
      </c>
      <c r="B130" s="2" t="s">
        <v>142</v>
      </c>
      <c r="C130" s="4" t="s">
        <v>140</v>
      </c>
    </row>
    <row r="131" spans="1:3" ht="34.5" customHeight="1">
      <c r="A131" s="12">
        <v>3</v>
      </c>
      <c r="B131" s="2" t="s">
        <v>171</v>
      </c>
      <c r="C131" s="4" t="s">
        <v>144</v>
      </c>
    </row>
    <row r="132" spans="1:3" ht="34.5" customHeight="1">
      <c r="A132" s="12">
        <v>4</v>
      </c>
      <c r="B132" s="2" t="s">
        <v>172</v>
      </c>
      <c r="C132" s="4" t="s">
        <v>108</v>
      </c>
    </row>
  </sheetData>
  <sheetProtection/>
  <mergeCells count="23">
    <mergeCell ref="A1:C1"/>
    <mergeCell ref="A3:C3"/>
    <mergeCell ref="A12:C12"/>
    <mergeCell ref="A17:C17"/>
    <mergeCell ref="A21:C21"/>
    <mergeCell ref="A59:C59"/>
    <mergeCell ref="A45:C45"/>
    <mergeCell ref="A64:C64"/>
    <mergeCell ref="A128:C128"/>
    <mergeCell ref="A27:C27"/>
    <mergeCell ref="A33:C33"/>
    <mergeCell ref="A39:C39"/>
    <mergeCell ref="A51:C51"/>
    <mergeCell ref="A57:C57"/>
    <mergeCell ref="A82:C82"/>
    <mergeCell ref="A85:C85"/>
    <mergeCell ref="A102:C102"/>
    <mergeCell ref="A118:C118"/>
    <mergeCell ref="A124:C124"/>
    <mergeCell ref="A71:C71"/>
    <mergeCell ref="A73:C73"/>
    <mergeCell ref="A77:C77"/>
    <mergeCell ref="A80:C80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4.25390625" style="0" customWidth="1"/>
    <col min="2" max="5" width="25.75390625" style="0" customWidth="1"/>
    <col min="6" max="6" width="12.25390625" style="0" customWidth="1"/>
  </cols>
  <sheetData>
    <row r="1" spans="1:6" ht="76.5" customHeight="1" thickBot="1">
      <c r="A1" s="32" t="s">
        <v>181</v>
      </c>
      <c r="B1" s="32"/>
      <c r="C1" s="32"/>
      <c r="D1" s="32"/>
      <c r="E1" s="32"/>
      <c r="F1" s="32"/>
    </row>
    <row r="2" spans="1:6" ht="34.5" customHeight="1">
      <c r="A2" s="13"/>
      <c r="B2" s="14" t="s">
        <v>173</v>
      </c>
      <c r="C2" s="33" t="s">
        <v>174</v>
      </c>
      <c r="D2" s="33"/>
      <c r="E2" s="33"/>
      <c r="F2" s="15" t="s">
        <v>175</v>
      </c>
    </row>
    <row r="3" spans="1:6" ht="12.75">
      <c r="A3" s="16"/>
      <c r="B3" s="17"/>
      <c r="C3" s="17" t="s">
        <v>176</v>
      </c>
      <c r="D3" s="17" t="s">
        <v>177</v>
      </c>
      <c r="E3" s="17" t="s">
        <v>178</v>
      </c>
      <c r="F3" s="18"/>
    </row>
    <row r="4" spans="1:6" ht="49.5" customHeight="1">
      <c r="A4" s="19" t="s">
        <v>179</v>
      </c>
      <c r="B4" s="17">
        <v>1</v>
      </c>
      <c r="C4" s="17">
        <v>39</v>
      </c>
      <c r="D4" s="17">
        <v>19</v>
      </c>
      <c r="E4" s="17">
        <v>0</v>
      </c>
      <c r="F4" s="18">
        <f>SUM(B4:E4)</f>
        <v>59</v>
      </c>
    </row>
    <row r="5" spans="1:6" ht="49.5" customHeight="1">
      <c r="A5" s="19" t="s">
        <v>180</v>
      </c>
      <c r="B5" s="17">
        <v>20</v>
      </c>
      <c r="C5" s="17">
        <v>36</v>
      </c>
      <c r="D5" s="17">
        <v>6</v>
      </c>
      <c r="E5" s="17">
        <v>4</v>
      </c>
      <c r="F5" s="18">
        <f>SUM(B5:E5)</f>
        <v>66</v>
      </c>
    </row>
    <row r="6" spans="1:6" ht="49.5" customHeight="1" thickBot="1">
      <c r="A6" s="20" t="s">
        <v>175</v>
      </c>
      <c r="B6" s="21">
        <v>21</v>
      </c>
      <c r="C6" s="21">
        <v>75</v>
      </c>
      <c r="D6" s="21">
        <v>25</v>
      </c>
      <c r="E6" s="21">
        <v>4</v>
      </c>
      <c r="F6" s="22">
        <f>SUM(B6:E6)</f>
        <v>125</v>
      </c>
    </row>
  </sheetData>
  <sheetProtection/>
  <mergeCells count="2">
    <mergeCell ref="A1:F1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supreme</dc:creator>
  <cp:keywords/>
  <dc:description/>
  <cp:lastModifiedBy>Suzi</cp:lastModifiedBy>
  <cp:lastPrinted>2017-01-17T05:16:12Z</cp:lastPrinted>
  <dcterms:created xsi:type="dcterms:W3CDTF">2008-10-20T09:23:43Z</dcterms:created>
  <dcterms:modified xsi:type="dcterms:W3CDTF">2021-05-20T09:02:49Z</dcterms:modified>
  <cp:category/>
  <cp:version/>
  <cp:contentType/>
  <cp:contentStatus/>
</cp:coreProperties>
</file>