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შრომ.ხელშეკრულება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<sst xmlns="http://schemas.openxmlformats.org/spreadsheetml/2006/main" count="85" uniqueCount="64">
  <si>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უფროსი მანდატური</t>
  </si>
  <si>
    <t>მანდატური</t>
  </si>
  <si>
    <t>დამხმარე მოსამსახურე</t>
  </si>
  <si>
    <t>სურმანიძე გია</t>
  </si>
  <si>
    <t>თურმანიძე შორენა</t>
  </si>
  <si>
    <t>თარჯიმანი</t>
  </si>
  <si>
    <t>ხელოსანი</t>
  </si>
  <si>
    <t>მეეზოვე</t>
  </si>
  <si>
    <t>მებაღე</t>
  </si>
  <si>
    <t>გათბობა-გაგრილების სპეციალისტი</t>
  </si>
  <si>
    <t>უმაღლესი საბჭოს თავმჯდომარის მძღოლი</t>
  </si>
  <si>
    <t>მძღოლი</t>
  </si>
  <si>
    <t xml:space="preserve">№
</t>
  </si>
  <si>
    <t>სტრუქტურული ქვედანაყოფის 
დასახელება</t>
  </si>
  <si>
    <t>დაკავებული 
პოზიცია</t>
  </si>
  <si>
    <t>უმაღლესი საბჭოს აპარატი              მანდატურის სამსახური</t>
  </si>
  <si>
    <t>მასმედიასა და საზოგადოებასთან ურთიერთობის დეპარტამენტის მასმედიასთან ურთიერთობისა და საინფორმაციო უზრუნველყოფის განყოფილება</t>
  </si>
  <si>
    <t>განათლების, მეცნიერების, კულტურისა და სპორტის საკითხთა კომიტეტის აპარატი</t>
  </si>
  <si>
    <t>საორგანიზაციო და საქმისწარმოების დეპარტამენტის საორგანიზაციო განყოფილება</t>
  </si>
  <si>
    <t>იურიდიული და ადამიანური რესურსების მართვის დეპარატმენტის იურიდიული განყოფილება</t>
  </si>
  <si>
    <t xml:space="preserve">დამხმარე მოსამსახურე </t>
  </si>
  <si>
    <t>საფინანსო, შესყიდვებისა და ტექნიკური უზრუნველყოფის დეპარტამენტის საფინანსო უზრუნველყოფისა და შესყიდვების განყოფილება</t>
  </si>
  <si>
    <t>ტრანსპორტის კოორდინატორი</t>
  </si>
  <si>
    <t xml:space="preserve">დამხმარე მომსამსახურე      </t>
  </si>
  <si>
    <t>დამლაგებელი</t>
  </si>
  <si>
    <t xml:space="preserve">საერთაშორისო ურთიერთობებისა და სტრატეგიული განვითარებისა დეპარტამენტი              </t>
  </si>
  <si>
    <t>მუდმიმვმოქმედი სათათბირო ორგანოების დამხმარე მომსამსახურე</t>
  </si>
  <si>
    <t>სახელი და გვარი</t>
  </si>
  <si>
    <t>ჭყონია ნიკო</t>
  </si>
  <si>
    <t>შერვაშიძე ომარ</t>
  </si>
  <si>
    <t>ფუტკარაძე გურამ</t>
  </si>
  <si>
    <t>კეკელიძე კუკური</t>
  </si>
  <si>
    <t>კალფა თამარ</t>
  </si>
  <si>
    <t>ბრაკალოვა ვერა</t>
  </si>
  <si>
    <t>ცეცხლაძე ნარგული</t>
  </si>
  <si>
    <t>მახარაძე ნუგზარი</t>
  </si>
  <si>
    <t>კოჩალიძე ოთარი</t>
  </si>
  <si>
    <t>ბერიძე არჩილი</t>
  </si>
  <si>
    <t>გორგაძე ჯიმშერი</t>
  </si>
  <si>
    <t>მანჯგალაძე პლატონი</t>
  </si>
  <si>
    <t>ბოლქვაძე თამარი</t>
  </si>
  <si>
    <t>ადეიშვილი კობა</t>
  </si>
  <si>
    <t>ბოლქვაძე რომანი</t>
  </si>
  <si>
    <t>თავბერიძე ვახტანგი</t>
  </si>
  <si>
    <t>ხალვაში ზვიადი</t>
  </si>
  <si>
    <t>4</t>
  </si>
  <si>
    <t>კარტოზია ლელა</t>
  </si>
  <si>
    <t>ფარტენაძე მანანა</t>
  </si>
  <si>
    <t>ცენტერაძე ჟუჟუნა</t>
  </si>
  <si>
    <t>სამეურნეო უზრუნველყოფა - ჯგუფის უფროსი</t>
  </si>
  <si>
    <t>ჩხენკელი დავითი</t>
  </si>
  <si>
    <t>სვანიძე მურმანი</t>
  </si>
  <si>
    <t>კალანდაძე როსტომი</t>
  </si>
  <si>
    <t>ჯინჭარაძე პაატა</t>
  </si>
  <si>
    <t>უსტიაშვილი ბადრი</t>
  </si>
  <si>
    <t>დავითაძე როინი</t>
  </si>
  <si>
    <t>ბოლქვაძე მურმანი</t>
  </si>
  <si>
    <t>გეგიძე მირიანი</t>
  </si>
  <si>
    <t>მემიშიში ლაშა</t>
  </si>
  <si>
    <t>აბულაძე ბადრი</t>
  </si>
  <si>
    <t>ფაღავა ზურაბი</t>
  </si>
  <si>
    <t>თავართქილაძე სოფიკო</t>
  </si>
  <si>
    <t>იაჩმენევ სერგო</t>
  </si>
  <si>
    <t>აჭარის ავტონომიური რესპუბლიკის უმაღლესი საბჭოს აპარატში დამხმარე ფუნქციების მქონე შრომითი ხელშეკრულებით დასაკავებელი პოზიციების სახელობითი ნუსხა 01.04.2022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</si>
</sst>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\ ##0.00"/>
  </numFmts>
  <fonts count="51">
    <font>
      <sz val="10"/>
      <name val="Arial"/>
      <family val="0"/>
    </font>
    <font>
      <b/>
      <sz val="8"/>
      <name val="Sylfaen"/>
      <family val="1"/>
    </font>
    <font>
      <sz val="9"/>
      <color indexed="8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8"/>
      <name val="Calibri"/>
      <family val="2"/>
    </font>
    <font>
      <b/>
      <sz val="11"/>
      <color indexed="14"/>
      <name val="Calibri"/>
      <family val="2"/>
    </font>
    <font>
      <sz val="18"/>
      <color indexed="11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Sylfaen"/>
      <family val="1"/>
    </font>
    <font>
      <b/>
      <sz val="8"/>
      <color indexed="8"/>
      <name val="Sylfaen"/>
      <family val="1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Sylfaen"/>
      <family val="1"/>
    </font>
    <font>
      <b/>
      <sz val="8"/>
      <color theme="1"/>
      <name val="Sylfaen"/>
      <family val="1"/>
    </font>
    <font>
      <sz val="9"/>
      <color theme="1"/>
      <name val="Calibri"/>
      <family val="2"/>
    </font>
    <font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4" fillId="0" borderId="0" xfId="0" applyNumberFormat="1" applyFont="1" applyAlignment="1">
      <alignment vertical="center" wrapText="1"/>
    </xf>
    <xf numFmtId="0" fontId="44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horizontal="left" vertical="center" wrapText="1"/>
    </xf>
    <xf numFmtId="0" fontId="50" fillId="0" borderId="12" xfId="0" applyNumberFormat="1" applyFont="1" applyFill="1" applyBorder="1" applyAlignment="1">
      <alignment vertical="center" wrapText="1"/>
    </xf>
    <xf numFmtId="49" fontId="49" fillId="0" borderId="0" xfId="0" applyNumberFormat="1" applyFont="1" applyAlignment="1">
      <alignment horizontal="center" vertical="center" wrapText="1"/>
    </xf>
    <xf numFmtId="0" fontId="50" fillId="0" borderId="13" xfId="0" applyNumberFormat="1" applyFont="1" applyFill="1" applyBorder="1" applyAlignment="1">
      <alignment vertical="center" wrapText="1"/>
    </xf>
    <xf numFmtId="0" fontId="49" fillId="0" borderId="0" xfId="0" applyNumberFormat="1" applyFont="1" applyAlignment="1">
      <alignment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50" fillId="0" borderId="13" xfId="0" applyNumberFormat="1" applyFont="1" applyFill="1" applyBorder="1" applyAlignment="1">
      <alignment horizontal="left" vertical="center" wrapText="1"/>
    </xf>
    <xf numFmtId="0" fontId="50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50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Fill="1" applyBorder="1" applyAlignment="1">
      <alignment horizontal="center" vertical="center" wrapText="1"/>
    </xf>
    <xf numFmtId="1" fontId="50" fillId="0" borderId="17" xfId="0" applyNumberFormat="1" applyFont="1" applyFill="1" applyBorder="1" applyAlignment="1">
      <alignment horizontal="left" vertical="center" wrapText="1"/>
    </xf>
    <xf numFmtId="2" fontId="50" fillId="33" borderId="18" xfId="0" applyNumberFormat="1" applyFont="1" applyFill="1" applyBorder="1" applyAlignment="1">
      <alignment horizontal="left" vertical="center" wrapText="1"/>
    </xf>
    <xf numFmtId="1" fontId="50" fillId="33" borderId="18" xfId="0" applyNumberFormat="1" applyFont="1" applyFill="1" applyBorder="1" applyAlignment="1">
      <alignment horizontal="left" vertical="center" wrapText="1"/>
    </xf>
    <xf numFmtId="1" fontId="50" fillId="0" borderId="18" xfId="0" applyNumberFormat="1" applyFont="1" applyFill="1" applyBorder="1" applyAlignment="1">
      <alignment horizontal="left" vertical="center" wrapText="1"/>
    </xf>
    <xf numFmtId="2" fontId="50" fillId="0" borderId="18" xfId="0" applyNumberFormat="1" applyFont="1" applyFill="1" applyBorder="1" applyAlignment="1">
      <alignment horizontal="left" vertical="center" wrapText="1"/>
    </xf>
    <xf numFmtId="2" fontId="50" fillId="0" borderId="19" xfId="0" applyNumberFormat="1" applyFont="1" applyFill="1" applyBorder="1" applyAlignment="1">
      <alignment horizontal="left" vertical="center" wrapText="1"/>
    </xf>
    <xf numFmtId="0" fontId="50" fillId="33" borderId="20" xfId="0" applyNumberFormat="1" applyFont="1" applyFill="1" applyBorder="1" applyAlignment="1">
      <alignment vertical="center" wrapText="1"/>
    </xf>
    <xf numFmtId="1" fontId="50" fillId="33" borderId="2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50" fillId="0" borderId="23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49" fillId="0" borderId="24" xfId="0" applyNumberFormat="1" applyFont="1" applyFill="1" applyBorder="1" applyAlignment="1">
      <alignment horizontal="center" vertical="center" wrapText="1"/>
    </xf>
    <xf numFmtId="0" fontId="49" fillId="0" borderId="25" xfId="0" applyNumberFormat="1" applyFont="1" applyFill="1" applyBorder="1" applyAlignment="1">
      <alignment horizontal="center" vertical="center" wrapText="1"/>
    </xf>
    <xf numFmtId="0" fontId="50" fillId="0" borderId="15" xfId="0" applyNumberFormat="1" applyFont="1" applyFill="1" applyBorder="1" applyAlignment="1">
      <alignment horizontal="left" vertical="center" wrapText="1"/>
    </xf>
    <xf numFmtId="0" fontId="49" fillId="0" borderId="26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left" vertical="center" wrapText="1"/>
    </xf>
    <xf numFmtId="0" fontId="50" fillId="0" borderId="2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808080"/>
      <rgbColor rgb="00696969"/>
      <rgbColor rgb="00CFDDE8"/>
      <rgbColor rgb="00CDDBE6"/>
      <rgbColor rgb="00FFFFFF"/>
      <rgbColor rgb="00D8E7F4"/>
      <rgbColor rgb="00EAEEF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showGridLines="0" tabSelected="1" zoomScalePageLayoutView="0" workbookViewId="0" topLeftCell="B1">
      <selection activeCell="B1" sqref="B1:E1"/>
    </sheetView>
  </sheetViews>
  <sheetFormatPr defaultColWidth="9.140625" defaultRowHeight="12.75"/>
  <cols>
    <col min="1" max="1" width="0.2890625" style="0" hidden="1" customWidth="1"/>
    <col min="2" max="2" width="4.7109375" style="0" customWidth="1"/>
    <col min="3" max="3" width="37.7109375" style="21" customWidth="1"/>
    <col min="4" max="4" width="40.00390625" style="0" customWidth="1"/>
    <col min="5" max="5" width="19.7109375" style="21" customWidth="1"/>
    <col min="6" max="6" width="9.140625" style="23" customWidth="1"/>
    <col min="7" max="8" width="9.140625" style="22" customWidth="1"/>
  </cols>
  <sheetData>
    <row r="1" spans="2:6" s="1" customFormat="1" ht="41.25" customHeight="1" thickBot="1">
      <c r="B1" s="34" t="s">
        <v>63</v>
      </c>
      <c r="C1" s="34"/>
      <c r="D1" s="34"/>
      <c r="E1" s="34"/>
      <c r="F1" s="2"/>
    </row>
    <row r="2" spans="2:5" s="3" customFormat="1" ht="33" customHeight="1" thickBot="1">
      <c r="B2" s="4" t="s">
        <v>12</v>
      </c>
      <c r="C2" s="5" t="s">
        <v>13</v>
      </c>
      <c r="D2" s="5" t="s">
        <v>14</v>
      </c>
      <c r="E2" s="24" t="s">
        <v>27</v>
      </c>
    </row>
    <row r="3" spans="2:5" s="6" customFormat="1" ht="14.25" customHeight="1" thickBot="1">
      <c r="B3" s="7">
        <v>1</v>
      </c>
      <c r="C3" s="8">
        <v>2</v>
      </c>
      <c r="D3" s="9">
        <v>3</v>
      </c>
      <c r="E3" s="25" t="s">
        <v>45</v>
      </c>
    </row>
    <row r="4" spans="2:6" s="10" customFormat="1" ht="18" customHeight="1">
      <c r="B4" s="35">
        <v>1</v>
      </c>
      <c r="C4" s="37" t="s">
        <v>15</v>
      </c>
      <c r="D4" s="11" t="s">
        <v>0</v>
      </c>
      <c r="E4" s="26" t="s">
        <v>44</v>
      </c>
      <c r="F4" s="12"/>
    </row>
    <row r="5" spans="2:6" s="10" customFormat="1" ht="18" customHeight="1">
      <c r="B5" s="36"/>
      <c r="C5" s="38"/>
      <c r="D5" s="13" t="s">
        <v>1</v>
      </c>
      <c r="E5" s="27"/>
      <c r="F5" s="12"/>
    </row>
    <row r="6" spans="2:5" s="14" customFormat="1" ht="66.75" customHeight="1">
      <c r="B6" s="15">
        <f>B4+1</f>
        <v>2</v>
      </c>
      <c r="C6" s="16" t="s">
        <v>16</v>
      </c>
      <c r="D6" s="13" t="s">
        <v>2</v>
      </c>
      <c r="E6" s="28" t="s">
        <v>43</v>
      </c>
    </row>
    <row r="7" spans="2:5" s="14" customFormat="1" ht="30" customHeight="1">
      <c r="B7" s="15">
        <v>3</v>
      </c>
      <c r="C7" s="16" t="s">
        <v>17</v>
      </c>
      <c r="D7" s="13" t="s">
        <v>2</v>
      </c>
      <c r="E7" s="28" t="s">
        <v>40</v>
      </c>
    </row>
    <row r="8" spans="2:5" s="14" customFormat="1" ht="39.75" customHeight="1">
      <c r="B8" s="15">
        <v>4</v>
      </c>
      <c r="C8" s="17" t="s">
        <v>18</v>
      </c>
      <c r="D8" s="18" t="s">
        <v>5</v>
      </c>
      <c r="E8" s="27" t="s">
        <v>61</v>
      </c>
    </row>
    <row r="9" spans="2:5" s="14" customFormat="1" ht="24.75" customHeight="1">
      <c r="B9" s="39">
        <v>5</v>
      </c>
      <c r="C9" s="41" t="s">
        <v>19</v>
      </c>
      <c r="D9" s="18" t="s">
        <v>20</v>
      </c>
      <c r="E9" s="27" t="s">
        <v>3</v>
      </c>
    </row>
    <row r="10" spans="2:6" s="14" customFormat="1" ht="24.75" customHeight="1">
      <c r="B10" s="35"/>
      <c r="C10" s="38"/>
      <c r="D10" s="18" t="s">
        <v>20</v>
      </c>
      <c r="E10" s="29" t="s">
        <v>4</v>
      </c>
      <c r="F10" s="12"/>
    </row>
    <row r="11" spans="2:6" s="14" customFormat="1" ht="15" customHeight="1">
      <c r="B11" s="39">
        <v>6</v>
      </c>
      <c r="C11" s="41" t="s">
        <v>21</v>
      </c>
      <c r="D11" s="13" t="s">
        <v>22</v>
      </c>
      <c r="E11" s="29" t="s">
        <v>39</v>
      </c>
      <c r="F11" s="12"/>
    </row>
    <row r="12" spans="2:6" s="14" customFormat="1" ht="15" customHeight="1">
      <c r="B12" s="40"/>
      <c r="C12" s="37"/>
      <c r="D12" s="13" t="s">
        <v>10</v>
      </c>
      <c r="E12" s="29" t="s">
        <v>37</v>
      </c>
      <c r="F12" s="12"/>
    </row>
    <row r="13" spans="2:6" s="14" customFormat="1" ht="15" customHeight="1">
      <c r="B13" s="40"/>
      <c r="C13" s="37"/>
      <c r="D13" s="13" t="s">
        <v>10</v>
      </c>
      <c r="E13" s="29" t="s">
        <v>38</v>
      </c>
      <c r="F13" s="12"/>
    </row>
    <row r="14" spans="2:6" s="14" customFormat="1" ht="15" customHeight="1">
      <c r="B14" s="40"/>
      <c r="C14" s="37"/>
      <c r="D14" s="13" t="s">
        <v>11</v>
      </c>
      <c r="E14" s="29" t="s">
        <v>60</v>
      </c>
      <c r="F14" s="12"/>
    </row>
    <row r="15" spans="2:6" s="14" customFormat="1" ht="15" customHeight="1">
      <c r="B15" s="40"/>
      <c r="C15" s="37"/>
      <c r="D15" s="13" t="s">
        <v>11</v>
      </c>
      <c r="E15" s="29" t="s">
        <v>59</v>
      </c>
      <c r="F15" s="12"/>
    </row>
    <row r="16" spans="2:6" s="14" customFormat="1" ht="15" customHeight="1">
      <c r="B16" s="40"/>
      <c r="C16" s="37"/>
      <c r="D16" s="13" t="s">
        <v>11</v>
      </c>
      <c r="E16" s="29" t="s">
        <v>58</v>
      </c>
      <c r="F16" s="12"/>
    </row>
    <row r="17" spans="2:6" s="14" customFormat="1" ht="15" customHeight="1">
      <c r="B17" s="40"/>
      <c r="C17" s="37"/>
      <c r="D17" s="13" t="s">
        <v>11</v>
      </c>
      <c r="E17" s="29" t="s">
        <v>57</v>
      </c>
      <c r="F17" s="12"/>
    </row>
    <row r="18" spans="2:6" s="14" customFormat="1" ht="15" customHeight="1">
      <c r="B18" s="40"/>
      <c r="C18" s="37"/>
      <c r="D18" s="13" t="s">
        <v>11</v>
      </c>
      <c r="E18" s="29" t="s">
        <v>56</v>
      </c>
      <c r="F18" s="12"/>
    </row>
    <row r="19" spans="2:6" s="14" customFormat="1" ht="15" customHeight="1">
      <c r="B19" s="40"/>
      <c r="C19" s="37"/>
      <c r="D19" s="13" t="s">
        <v>11</v>
      </c>
      <c r="E19" s="29" t="s">
        <v>55</v>
      </c>
      <c r="F19" s="12"/>
    </row>
    <row r="20" spans="2:6" s="14" customFormat="1" ht="15" customHeight="1">
      <c r="B20" s="40"/>
      <c r="C20" s="37"/>
      <c r="D20" s="13" t="s">
        <v>11</v>
      </c>
      <c r="E20" s="29" t="s">
        <v>54</v>
      </c>
      <c r="F20" s="12"/>
    </row>
    <row r="21" spans="2:6" s="14" customFormat="1" ht="15" customHeight="1">
      <c r="B21" s="40"/>
      <c r="C21" s="37"/>
      <c r="D21" s="13" t="s">
        <v>11</v>
      </c>
      <c r="E21" s="29" t="s">
        <v>53</v>
      </c>
      <c r="F21" s="12"/>
    </row>
    <row r="22" spans="2:6" s="14" customFormat="1" ht="15" customHeight="1">
      <c r="B22" s="40"/>
      <c r="C22" s="37"/>
      <c r="D22" s="13" t="s">
        <v>11</v>
      </c>
      <c r="E22" s="29" t="s">
        <v>52</v>
      </c>
      <c r="F22" s="12"/>
    </row>
    <row r="23" spans="2:6" s="14" customFormat="1" ht="15" customHeight="1">
      <c r="B23" s="40"/>
      <c r="C23" s="37"/>
      <c r="D23" s="13" t="s">
        <v>11</v>
      </c>
      <c r="E23" s="29" t="s">
        <v>51</v>
      </c>
      <c r="F23" s="12"/>
    </row>
    <row r="24" spans="2:6" s="14" customFormat="1" ht="15" customHeight="1">
      <c r="B24" s="40"/>
      <c r="C24" s="37"/>
      <c r="D24" s="13" t="s">
        <v>11</v>
      </c>
      <c r="E24" s="29" t="s">
        <v>50</v>
      </c>
      <c r="F24" s="12"/>
    </row>
    <row r="25" spans="2:6" s="14" customFormat="1" ht="15" customHeight="1">
      <c r="B25" s="40"/>
      <c r="C25" s="37"/>
      <c r="D25" s="13" t="s">
        <v>49</v>
      </c>
      <c r="E25" s="29" t="s">
        <v>41</v>
      </c>
      <c r="F25" s="12"/>
    </row>
    <row r="26" spans="2:6" s="10" customFormat="1" ht="15" customHeight="1">
      <c r="B26" s="40"/>
      <c r="C26" s="37"/>
      <c r="D26" s="19" t="s">
        <v>23</v>
      </c>
      <c r="E26" s="30" t="s">
        <v>42</v>
      </c>
      <c r="F26" s="12"/>
    </row>
    <row r="27" spans="2:6" s="10" customFormat="1" ht="15" customHeight="1">
      <c r="B27" s="40"/>
      <c r="C27" s="37"/>
      <c r="D27" s="13" t="s">
        <v>6</v>
      </c>
      <c r="E27" s="30" t="s">
        <v>36</v>
      </c>
      <c r="F27" s="12"/>
    </row>
    <row r="28" spans="2:6" s="10" customFormat="1" ht="15" customHeight="1">
      <c r="B28" s="40"/>
      <c r="C28" s="37"/>
      <c r="D28" s="13" t="s">
        <v>6</v>
      </c>
      <c r="E28" s="30" t="s">
        <v>35</v>
      </c>
      <c r="F28" s="12"/>
    </row>
    <row r="29" spans="2:6" s="10" customFormat="1" ht="15" customHeight="1">
      <c r="B29" s="40"/>
      <c r="C29" s="37"/>
      <c r="D29" s="13" t="s">
        <v>6</v>
      </c>
      <c r="E29" s="29" t="s">
        <v>31</v>
      </c>
      <c r="F29" s="12"/>
    </row>
    <row r="30" spans="2:6" s="10" customFormat="1" ht="15" customHeight="1">
      <c r="B30" s="40"/>
      <c r="C30" s="37"/>
      <c r="D30" s="13" t="s">
        <v>24</v>
      </c>
      <c r="E30" s="29" t="s">
        <v>32</v>
      </c>
      <c r="F30" s="12"/>
    </row>
    <row r="31" spans="2:6" s="10" customFormat="1" ht="15" customHeight="1">
      <c r="B31" s="40"/>
      <c r="C31" s="37"/>
      <c r="D31" s="13" t="s">
        <v>24</v>
      </c>
      <c r="E31" s="29" t="s">
        <v>33</v>
      </c>
      <c r="F31" s="12"/>
    </row>
    <row r="32" spans="2:6" s="10" customFormat="1" ht="15" customHeight="1">
      <c r="B32" s="40"/>
      <c r="C32" s="37"/>
      <c r="D32" s="13" t="s">
        <v>24</v>
      </c>
      <c r="E32" s="29" t="s">
        <v>34</v>
      </c>
      <c r="F32" s="12"/>
    </row>
    <row r="33" spans="2:6" s="10" customFormat="1" ht="15" customHeight="1">
      <c r="B33" s="40"/>
      <c r="C33" s="37"/>
      <c r="D33" s="13" t="s">
        <v>24</v>
      </c>
      <c r="E33" s="29" t="s">
        <v>46</v>
      </c>
      <c r="F33" s="12"/>
    </row>
    <row r="34" spans="2:6" s="10" customFormat="1" ht="15" customHeight="1">
      <c r="B34" s="40"/>
      <c r="C34" s="37"/>
      <c r="D34" s="13" t="s">
        <v>24</v>
      </c>
      <c r="E34" s="29" t="s">
        <v>47</v>
      </c>
      <c r="F34" s="12"/>
    </row>
    <row r="35" spans="2:6" s="10" customFormat="1" ht="15" customHeight="1">
      <c r="B35" s="40"/>
      <c r="C35" s="37"/>
      <c r="D35" s="13" t="s">
        <v>24</v>
      </c>
      <c r="E35" s="29" t="s">
        <v>48</v>
      </c>
      <c r="F35" s="12"/>
    </row>
    <row r="36" spans="2:6" s="10" customFormat="1" ht="15" customHeight="1">
      <c r="B36" s="40"/>
      <c r="C36" s="37"/>
      <c r="D36" s="13" t="s">
        <v>8</v>
      </c>
      <c r="E36" s="29" t="s">
        <v>62</v>
      </c>
      <c r="F36" s="12"/>
    </row>
    <row r="37" spans="2:6" s="10" customFormat="1" ht="15" customHeight="1">
      <c r="B37" s="40"/>
      <c r="C37" s="37"/>
      <c r="D37" s="19" t="s">
        <v>7</v>
      </c>
      <c r="E37" s="29" t="s">
        <v>30</v>
      </c>
      <c r="F37" s="12"/>
    </row>
    <row r="38" spans="2:6" s="10" customFormat="1" ht="15" customHeight="1">
      <c r="B38" s="40"/>
      <c r="C38" s="37"/>
      <c r="D38" s="20" t="s">
        <v>9</v>
      </c>
      <c r="E38" s="31" t="s">
        <v>29</v>
      </c>
      <c r="F38" s="12"/>
    </row>
    <row r="39" spans="2:6" s="10" customFormat="1" ht="18" customHeight="1">
      <c r="B39" s="36">
        <v>7</v>
      </c>
      <c r="C39" s="43" t="s">
        <v>25</v>
      </c>
      <c r="D39" s="18" t="s">
        <v>20</v>
      </c>
      <c r="E39" s="28" t="s">
        <v>28</v>
      </c>
      <c r="F39" s="12"/>
    </row>
    <row r="40" spans="2:6" s="10" customFormat="1" ht="28.5" customHeight="1" thickBot="1">
      <c r="B40" s="42"/>
      <c r="C40" s="44"/>
      <c r="D40" s="32" t="s">
        <v>26</v>
      </c>
      <c r="E40" s="33"/>
      <c r="F40" s="12"/>
    </row>
  </sheetData>
  <sheetProtection/>
  <mergeCells count="9">
    <mergeCell ref="B1:E1"/>
    <mergeCell ref="B4:B5"/>
    <mergeCell ref="C4:C5"/>
    <mergeCell ref="B11:B38"/>
    <mergeCell ref="C11:C38"/>
    <mergeCell ref="B39:B40"/>
    <mergeCell ref="C39:C40"/>
    <mergeCell ref="B9:B10"/>
    <mergeCell ref="C9:C10"/>
  </mergeCells>
  <printOptions/>
  <pageMargins left="0.1968503937007874" right="0.1968503937007874" top="0.5905511811023623" bottom="0.5905511811023623" header="0.5905511811023623" footer="0.5905511811023623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2022-04-15T09:35:37Z</dcterms:created>
  <dcterms:modified xsi:type="dcterms:W3CDTF">2022-04-15T09:37:02Z</dcterms:modified>
  <cp:category/>
  <cp:version/>
  <cp:contentType/>
  <cp:contentStatus/>
</cp:coreProperties>
</file>